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7124" windowHeight="8736"/>
  </bookViews>
  <sheets>
    <sheet name="ACUMULADO" sheetId="2" r:id="rId1"/>
  </sheets>
  <definedNames>
    <definedName name="_xlnm.Print_Area" localSheetId="0">ACUMULADO!$A$4:$I$28</definedName>
  </definedNames>
  <calcPr calcId="144525"/>
  <pivotCaches>
    <pivotCache cacheId="22" r:id="rId2"/>
  </pivotCaches>
</workbook>
</file>

<file path=xl/sharedStrings.xml><?xml version="1.0" encoding="utf-8"?>
<sst xmlns="http://schemas.openxmlformats.org/spreadsheetml/2006/main" count="38" uniqueCount="34">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</sst>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5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43" fontId="0" fillId="0" borderId="0" xfId="1" applyFont="1"/>
    <xf numFmtId="9" fontId="0" fillId="0" borderId="0" xfId="2" applyFont="1"/>
    <xf numFmtId="9" fontId="0" fillId="0" borderId="0" xfId="2" applyNumberFormat="1" applyFont="1"/>
    <xf numFmtId="0" fontId="0" fillId="2" borderId="0" xfId="0" applyFill="1" applyAlignment="1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alignment horizontal="center" readingOrder="0"/>
    </dxf>
    <dxf>
      <alignment horizontal="center" readingOrder="0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0/BASE%20Din&#225;mica%20de%20Municipios%20%202020%20A%202018-AL%2001-06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070.657657407406" createdVersion="4" refreshedVersion="4" minRefreshableVersion="3" recordCount="3100">
  <cacheSource type="worksheet">
    <worksheetSource ref="A1:I31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Año_" numFmtId="0">
      <sharedItems containsSemiMixedTypes="0" containsString="0" containsNumber="1" containsInteger="1" minValue="2018" maxValue="2020" count="3">
        <n v="2018"/>
        <n v="2019"/>
        <n v="2020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21722459.81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5:I27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3">
    <format dxfId="2">
      <pivotArea outline="0" collapsedLevelsAreSubtotals="1" fieldPosition="0"/>
    </format>
    <format dxfId="1">
      <pivotArea dataOnly="0" labelOnly="1" fieldPosition="0">
        <references count="1">
          <reference field="4" count="7">
            <x v="0"/>
            <x v="1"/>
            <x v="2"/>
            <x v="3"/>
            <x v="4"/>
            <x v="5"/>
            <x v="6"/>
          </reference>
        </references>
      </pivotArea>
    </format>
    <format dxfId="0">
      <pivotArea dataOnly="0" labelOnly="1" grandCol="1" outline="0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D21" sqref="D21"/>
    </sheetView>
  </sheetViews>
  <sheetFormatPr baseColWidth="10" defaultRowHeight="14.4" x14ac:dyDescent="0.3"/>
  <cols>
    <col min="1" max="1" width="23.5546875" bestFit="1" customWidth="1"/>
    <col min="2" max="2" width="23.109375" customWidth="1"/>
    <col min="3" max="3" width="14.77734375" customWidth="1"/>
    <col min="4" max="5" width="15.109375" customWidth="1"/>
    <col min="6" max="6" width="16.109375" customWidth="1"/>
    <col min="7" max="7" width="15.109375" customWidth="1"/>
    <col min="8" max="8" width="14.77734375" customWidth="1"/>
    <col min="9" max="9" width="16.44140625" customWidth="1"/>
    <col min="10" max="13" width="14.33203125" customWidth="1"/>
    <col min="14" max="14" width="16" bestFit="1" customWidth="1"/>
  </cols>
  <sheetData>
    <row r="1" spans="1:9" x14ac:dyDescent="0.3">
      <c r="A1" t="s">
        <v>0</v>
      </c>
      <c r="B1" s="1">
        <v>2020</v>
      </c>
    </row>
    <row r="2" spans="1:9" x14ac:dyDescent="0.3">
      <c r="A2" t="s">
        <v>1</v>
      </c>
      <c r="B2" t="s">
        <v>2</v>
      </c>
    </row>
    <row r="3" spans="1:9" x14ac:dyDescent="0.3">
      <c r="A3" t="s">
        <v>3</v>
      </c>
      <c r="B3" t="s">
        <v>2</v>
      </c>
    </row>
    <row r="4" spans="1:9" x14ac:dyDescent="0.3">
      <c r="A4" s="8"/>
      <c r="B4" s="8"/>
      <c r="C4" s="8"/>
      <c r="D4" s="8"/>
      <c r="E4" s="8"/>
      <c r="F4" s="8"/>
      <c r="G4" s="8"/>
      <c r="H4" s="8"/>
      <c r="I4" s="8"/>
    </row>
    <row r="5" spans="1:9" x14ac:dyDescent="0.3">
      <c r="A5" t="s">
        <v>4</v>
      </c>
      <c r="B5" t="s">
        <v>4</v>
      </c>
    </row>
    <row r="6" spans="1:9" x14ac:dyDescent="0.3">
      <c r="A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</row>
    <row r="7" spans="1:9" x14ac:dyDescent="0.3">
      <c r="A7" s="1" t="s">
        <v>13</v>
      </c>
      <c r="B7" s="2">
        <v>218707332.28</v>
      </c>
      <c r="C7" s="2">
        <v>192155348.78</v>
      </c>
      <c r="D7" s="2">
        <v>177094372.15000001</v>
      </c>
      <c r="E7" s="2">
        <v>165467393.04999998</v>
      </c>
      <c r="F7" s="2">
        <v>150775651.94999999</v>
      </c>
      <c r="G7" s="2">
        <v>165515183.34999999</v>
      </c>
      <c r="H7" s="2">
        <v>183136219.38999999</v>
      </c>
      <c r="I7" s="2">
        <v>1252851500.95</v>
      </c>
    </row>
    <row r="8" spans="1:9" x14ac:dyDescent="0.3">
      <c r="A8" s="1" t="s">
        <v>14</v>
      </c>
      <c r="B8" s="2">
        <v>119481723.78</v>
      </c>
      <c r="C8" s="2">
        <v>104976143.53999999</v>
      </c>
      <c r="D8" s="2">
        <v>96748200.609999999</v>
      </c>
      <c r="E8" s="2">
        <v>90396280.5</v>
      </c>
      <c r="F8" s="2">
        <v>82370054.170000002</v>
      </c>
      <c r="G8" s="2">
        <v>90422388.75999999</v>
      </c>
      <c r="H8" s="2">
        <v>100048914.47999999</v>
      </c>
      <c r="I8" s="2">
        <v>684443705.84000003</v>
      </c>
    </row>
    <row r="9" spans="1:9" x14ac:dyDescent="0.3">
      <c r="A9" s="1" t="s">
        <v>15</v>
      </c>
      <c r="B9" s="2">
        <v>50053154.560000002</v>
      </c>
      <c r="C9" s="2">
        <v>43976492.579999998</v>
      </c>
      <c r="D9" s="2">
        <v>40529651.609999999</v>
      </c>
      <c r="E9" s="2">
        <v>37868712.099999994</v>
      </c>
      <c r="F9" s="2">
        <v>34506374.039999999</v>
      </c>
      <c r="G9" s="2">
        <v>37879649.349999994</v>
      </c>
      <c r="H9" s="2">
        <v>41912383.100000001</v>
      </c>
      <c r="I9" s="2">
        <v>286726417.33999997</v>
      </c>
    </row>
    <row r="10" spans="1:9" x14ac:dyDescent="0.3">
      <c r="A10" s="1" t="s">
        <v>16</v>
      </c>
      <c r="B10" s="2">
        <v>49906371.109999999</v>
      </c>
      <c r="C10" s="2">
        <v>43847529.25</v>
      </c>
      <c r="D10" s="2">
        <v>40410796.32</v>
      </c>
      <c r="E10" s="2">
        <v>37757660.150000006</v>
      </c>
      <c r="F10" s="2">
        <v>34405182.329999998</v>
      </c>
      <c r="G10" s="2">
        <v>37768565.319999993</v>
      </c>
      <c r="H10" s="2">
        <v>41789472.890000001</v>
      </c>
      <c r="I10" s="2">
        <v>285885577.37</v>
      </c>
    </row>
    <row r="11" spans="1:9" x14ac:dyDescent="0.3">
      <c r="A11" s="1" t="s">
        <v>17</v>
      </c>
      <c r="B11" s="2">
        <v>47264269.109999999</v>
      </c>
      <c r="C11" s="2">
        <v>41526189.450000003</v>
      </c>
      <c r="D11" s="2">
        <v>38271401.230000004</v>
      </c>
      <c r="E11" s="2">
        <v>35758725.200000003</v>
      </c>
      <c r="F11" s="2">
        <v>32583731.5</v>
      </c>
      <c r="G11" s="2">
        <v>35769053.049999997</v>
      </c>
      <c r="H11" s="2">
        <v>39577089.019999996</v>
      </c>
      <c r="I11" s="2">
        <v>270750458.56</v>
      </c>
    </row>
    <row r="12" spans="1:9" x14ac:dyDescent="0.3">
      <c r="A12" s="1" t="s">
        <v>18</v>
      </c>
      <c r="B12" s="2">
        <v>41686498.219999999</v>
      </c>
      <c r="C12" s="2">
        <v>36625583.25</v>
      </c>
      <c r="D12" s="2">
        <v>33754900.459999993</v>
      </c>
      <c r="E12" s="2">
        <v>31538751.43</v>
      </c>
      <c r="F12" s="2">
        <v>28738446.420000002</v>
      </c>
      <c r="G12" s="2">
        <v>31547860.450000003</v>
      </c>
      <c r="H12" s="2">
        <v>34906500.869999997</v>
      </c>
      <c r="I12" s="2">
        <v>238798541.09999996</v>
      </c>
    </row>
    <row r="13" spans="1:9" x14ac:dyDescent="0.3">
      <c r="A13" s="1" t="s">
        <v>19</v>
      </c>
      <c r="B13" s="2">
        <v>29576864.07</v>
      </c>
      <c r="C13" s="2">
        <v>25986109.25</v>
      </c>
      <c r="D13" s="2">
        <v>23949339.59</v>
      </c>
      <c r="E13" s="2">
        <v>22376966.240000002</v>
      </c>
      <c r="F13" s="2">
        <v>20390130.119999997</v>
      </c>
      <c r="G13" s="2">
        <v>22383429.149999999</v>
      </c>
      <c r="H13" s="2">
        <v>24766408.189999998</v>
      </c>
      <c r="I13" s="2">
        <v>169429246.61000001</v>
      </c>
    </row>
    <row r="14" spans="1:9" x14ac:dyDescent="0.3">
      <c r="A14" s="1" t="s">
        <v>20</v>
      </c>
      <c r="B14" s="2">
        <v>27521895.82</v>
      </c>
      <c r="C14" s="2">
        <v>24180622.740000002</v>
      </c>
      <c r="D14" s="2">
        <v>22285365.619999997</v>
      </c>
      <c r="E14" s="2">
        <v>20822239.07</v>
      </c>
      <c r="F14" s="2">
        <v>18973446.140000001</v>
      </c>
      <c r="G14" s="2">
        <v>20828252.939999998</v>
      </c>
      <c r="H14" s="2">
        <v>23045665.189999998</v>
      </c>
      <c r="I14" s="2">
        <v>157657487.51999998</v>
      </c>
    </row>
    <row r="15" spans="1:9" x14ac:dyDescent="0.3">
      <c r="A15" s="1" t="s">
        <v>21</v>
      </c>
      <c r="B15" s="2">
        <v>23558742.840000004</v>
      </c>
      <c r="C15" s="2">
        <v>20698613.059999999</v>
      </c>
      <c r="D15" s="2">
        <v>19076272.98</v>
      </c>
      <c r="E15" s="2">
        <v>17823836.640000001</v>
      </c>
      <c r="F15" s="2">
        <v>16241269.899999999</v>
      </c>
      <c r="G15" s="2">
        <v>17828984.509999998</v>
      </c>
      <c r="H15" s="2">
        <v>19727089.41</v>
      </c>
      <c r="I15" s="2">
        <v>134954809.34</v>
      </c>
    </row>
    <row r="16" spans="1:9" x14ac:dyDescent="0.3">
      <c r="A16" s="1" t="s">
        <v>22</v>
      </c>
      <c r="B16" s="2">
        <v>24145876.609999999</v>
      </c>
      <c r="C16" s="2">
        <v>21214466.370000001</v>
      </c>
      <c r="D16" s="2">
        <v>19551694.109999999</v>
      </c>
      <c r="E16" s="2">
        <v>18268044.399999999</v>
      </c>
      <c r="F16" s="2">
        <v>16646036.75</v>
      </c>
      <c r="G16" s="2">
        <v>18273320.579999998</v>
      </c>
      <c r="H16" s="2">
        <v>20218730.259999998</v>
      </c>
      <c r="I16" s="2">
        <v>138318169.08000001</v>
      </c>
    </row>
    <row r="17" spans="1:14" x14ac:dyDescent="0.3">
      <c r="A17" s="1" t="s">
        <v>23</v>
      </c>
      <c r="B17" s="2">
        <v>20109331.890000001</v>
      </c>
      <c r="C17" s="2">
        <v>17667975.02</v>
      </c>
      <c r="D17" s="2">
        <v>16283173.810000002</v>
      </c>
      <c r="E17" s="2">
        <v>15214116</v>
      </c>
      <c r="F17" s="2">
        <v>13863264.649999999</v>
      </c>
      <c r="G17" s="2">
        <v>15218510.15</v>
      </c>
      <c r="H17" s="2">
        <v>16838699.359999999</v>
      </c>
      <c r="I17" s="2">
        <v>115195070.88000001</v>
      </c>
    </row>
    <row r="18" spans="1:14" x14ac:dyDescent="0.3">
      <c r="A18" s="1" t="s">
        <v>24</v>
      </c>
      <c r="B18" s="2">
        <v>19889156.719999999</v>
      </c>
      <c r="C18" s="2">
        <v>17474530.030000001</v>
      </c>
      <c r="D18" s="2">
        <v>16104890.879999999</v>
      </c>
      <c r="E18" s="2">
        <v>15047538.1</v>
      </c>
      <c r="F18" s="2">
        <v>13711477.08</v>
      </c>
      <c r="G18" s="2">
        <v>15051884.129999999</v>
      </c>
      <c r="H18" s="2">
        <v>16654334.050000001</v>
      </c>
      <c r="I18" s="2">
        <v>113933810.98999998</v>
      </c>
    </row>
    <row r="19" spans="1:14" x14ac:dyDescent="0.3">
      <c r="A19" s="1" t="s">
        <v>25</v>
      </c>
      <c r="B19" s="2">
        <v>19742373.280000001</v>
      </c>
      <c r="C19" s="2">
        <v>17345566.710000001</v>
      </c>
      <c r="D19" s="2">
        <v>15986035.609999999</v>
      </c>
      <c r="E19" s="2">
        <v>14936486.15</v>
      </c>
      <c r="F19" s="2">
        <v>13610285.359999999</v>
      </c>
      <c r="G19" s="2">
        <v>14940800.109999999</v>
      </c>
      <c r="H19" s="2">
        <v>16531423.83</v>
      </c>
      <c r="I19" s="2">
        <v>113092971.05</v>
      </c>
    </row>
    <row r="20" spans="1:14" x14ac:dyDescent="0.3">
      <c r="A20" s="1" t="s">
        <v>26</v>
      </c>
      <c r="B20" s="2">
        <v>17320446.439999998</v>
      </c>
      <c r="C20" s="2">
        <v>15217671.919999998</v>
      </c>
      <c r="D20" s="2">
        <v>14024923.43</v>
      </c>
      <c r="E20" s="2">
        <v>13104129.120000001</v>
      </c>
      <c r="F20" s="2">
        <v>11940622.100000001</v>
      </c>
      <c r="G20" s="2">
        <v>13107913.850000001</v>
      </c>
      <c r="H20" s="2">
        <v>14503405.289999999</v>
      </c>
      <c r="I20" s="2">
        <v>99219112.149999976</v>
      </c>
    </row>
    <row r="21" spans="1:14" x14ac:dyDescent="0.3">
      <c r="A21" s="1" t="s">
        <v>27</v>
      </c>
      <c r="B21" s="2">
        <v>13430685.16</v>
      </c>
      <c r="C21" s="2">
        <v>11800143.899999999</v>
      </c>
      <c r="D21" s="2">
        <v>10875258.43</v>
      </c>
      <c r="E21" s="2">
        <v>10161252.65</v>
      </c>
      <c r="F21" s="2">
        <v>9259041.7199999988</v>
      </c>
      <c r="G21" s="2">
        <v>10164187.43</v>
      </c>
      <c r="H21" s="2">
        <v>11246284.620000001</v>
      </c>
      <c r="I21" s="2">
        <v>76936853.909999996</v>
      </c>
    </row>
    <row r="22" spans="1:14" x14ac:dyDescent="0.3">
      <c r="A22" s="1" t="s">
        <v>28</v>
      </c>
      <c r="B22" s="2">
        <v>4697070.22</v>
      </c>
      <c r="C22" s="2">
        <v>4126826.2699999996</v>
      </c>
      <c r="D22" s="2">
        <v>3803369.0600000005</v>
      </c>
      <c r="E22" s="2">
        <v>3553662.1300000004</v>
      </c>
      <c r="F22" s="2">
        <v>3238134.81</v>
      </c>
      <c r="G22" s="2">
        <v>3554688.51</v>
      </c>
      <c r="H22" s="2">
        <v>3933126.86</v>
      </c>
      <c r="I22" s="2">
        <v>26906877.859999999</v>
      </c>
    </row>
    <row r="23" spans="1:14" x14ac:dyDescent="0.3">
      <c r="A23" s="1" t="s">
        <v>29</v>
      </c>
      <c r="B23" s="2">
        <v>3669586.1100000003</v>
      </c>
      <c r="C23" s="2">
        <v>3224083.04</v>
      </c>
      <c r="D23" s="2">
        <v>2971382.08</v>
      </c>
      <c r="E23" s="2">
        <v>2776298.54</v>
      </c>
      <c r="F23" s="2">
        <v>2529792.81</v>
      </c>
      <c r="G23" s="2">
        <v>2777100.4000000004</v>
      </c>
      <c r="H23" s="2">
        <v>3072755.36</v>
      </c>
      <c r="I23" s="2">
        <v>21020998.34</v>
      </c>
    </row>
    <row r="24" spans="1:14" ht="15" customHeight="1" x14ac:dyDescent="0.3">
      <c r="A24" s="1" t="s">
        <v>30</v>
      </c>
      <c r="B24" s="2">
        <v>1981576.5</v>
      </c>
      <c r="C24" s="2">
        <v>1741004.83</v>
      </c>
      <c r="D24" s="2">
        <v>1604546.33</v>
      </c>
      <c r="E24" s="2">
        <v>1499201.21</v>
      </c>
      <c r="F24" s="2">
        <v>1366088.12</v>
      </c>
      <c r="G24" s="2">
        <v>1499634.21</v>
      </c>
      <c r="H24" s="2">
        <v>1659287.9</v>
      </c>
      <c r="I24" s="2">
        <v>11351339.1</v>
      </c>
    </row>
    <row r="25" spans="1:14" x14ac:dyDescent="0.3">
      <c r="A25" s="1" t="s">
        <v>31</v>
      </c>
      <c r="B25" s="2">
        <v>587133.77</v>
      </c>
      <c r="C25" s="2">
        <v>515853.29</v>
      </c>
      <c r="D25" s="2">
        <v>475421.14</v>
      </c>
      <c r="E25" s="2">
        <v>444207.76</v>
      </c>
      <c r="F25" s="2">
        <v>404766.85</v>
      </c>
      <c r="G25" s="2">
        <v>444336.07</v>
      </c>
      <c r="H25" s="2">
        <v>491640.85</v>
      </c>
      <c r="I25" s="2">
        <v>3363359.73</v>
      </c>
    </row>
    <row r="26" spans="1:14" x14ac:dyDescent="0.3">
      <c r="A26" s="1" t="s">
        <v>32</v>
      </c>
      <c r="B26" s="2">
        <v>587133.77</v>
      </c>
      <c r="C26" s="2">
        <v>515853.29</v>
      </c>
      <c r="D26" s="2">
        <v>475421.14</v>
      </c>
      <c r="E26" s="2">
        <v>444207.76</v>
      </c>
      <c r="F26" s="2">
        <v>404766.85</v>
      </c>
      <c r="G26" s="2">
        <v>444336.07</v>
      </c>
      <c r="H26" s="2">
        <v>491640.85</v>
      </c>
      <c r="I26" s="2">
        <v>3363359.73</v>
      </c>
    </row>
    <row r="27" spans="1:14" x14ac:dyDescent="0.3">
      <c r="A27" s="1" t="s">
        <v>12</v>
      </c>
      <c r="B27" s="2">
        <v>733917222.26000023</v>
      </c>
      <c r="C27" s="2">
        <v>644816606.56999981</v>
      </c>
      <c r="D27" s="2">
        <v>594276416.58999991</v>
      </c>
      <c r="E27" s="2">
        <v>555259708.19999993</v>
      </c>
      <c r="F27" s="2">
        <v>505958563.67000008</v>
      </c>
      <c r="G27" s="2">
        <v>555420078.38999999</v>
      </c>
      <c r="H27" s="2">
        <v>614551071.76999998</v>
      </c>
      <c r="I27" s="2">
        <v>4204199667.4500003</v>
      </c>
    </row>
    <row r="28" spans="1:14" x14ac:dyDescent="0.3">
      <c r="A28" s="6" t="s">
        <v>33</v>
      </c>
      <c r="B28" s="6"/>
      <c r="C28" s="6"/>
      <c r="D28" s="6"/>
      <c r="E28" s="6"/>
      <c r="F28" s="6"/>
      <c r="G28" s="6"/>
      <c r="H28" s="6"/>
      <c r="I28" s="6"/>
      <c r="J28" s="3"/>
      <c r="K28" s="3"/>
      <c r="L28" s="3"/>
      <c r="M28" s="3"/>
      <c r="N28" s="3"/>
    </row>
    <row r="29" spans="1:14" x14ac:dyDescent="0.3">
      <c r="B29" s="2"/>
      <c r="C29" s="4"/>
      <c r="D29" s="4"/>
      <c r="E29" s="5"/>
      <c r="F29" s="4"/>
      <c r="G29" s="2"/>
      <c r="H29" s="2"/>
      <c r="I29" s="2"/>
      <c r="J29" s="2"/>
      <c r="K29" s="2"/>
      <c r="L29" s="2"/>
      <c r="M29" s="2"/>
      <c r="N29" s="2"/>
    </row>
    <row r="30" spans="1:14" x14ac:dyDescent="0.3">
      <c r="B30" s="2"/>
      <c r="C30" s="2"/>
      <c r="D30" s="2"/>
      <c r="E30" s="2"/>
      <c r="F30" s="2"/>
      <c r="G30" s="4"/>
      <c r="H30" s="4"/>
      <c r="I30" s="4"/>
      <c r="J30" s="4"/>
      <c r="K30" s="4"/>
      <c r="L30" s="4"/>
      <c r="M30" s="4"/>
      <c r="N30" s="2"/>
    </row>
    <row r="31" spans="1:14" x14ac:dyDescent="0.3">
      <c r="C31" s="2"/>
    </row>
    <row r="32" spans="1:14" x14ac:dyDescent="0.3">
      <c r="C32" s="2"/>
    </row>
    <row r="33" spans="3:3" x14ac:dyDescent="0.3">
      <c r="C33" s="2"/>
    </row>
    <row r="34" spans="3:3" x14ac:dyDescent="0.3">
      <c r="C34" s="2"/>
    </row>
  </sheetData>
  <mergeCells count="1"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ACUMULADO</vt:lpstr>
      <vt:lpstr>ACUMULADO!Área_de_impresión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2020-08-27T18:57:23Z</cp:lastPrinted>
  <dcterms:created xsi:type="dcterms:W3CDTF">2020-08-27T18:47:38Z</dcterms:created>
  <dcterms:modified xsi:type="dcterms:W3CDTF">2020-08-27T19:00:11Z</dcterms:modified>
</cp:coreProperties>
</file>